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5521" windowWidth="12045" windowHeight="9930" activeTab="0"/>
  </bookViews>
  <sheets>
    <sheet name="Rental order form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<sst xmlns="http://schemas.openxmlformats.org/spreadsheetml/2006/main" count="164" uniqueCount="94">
  <si>
    <t>Date</t>
  </si>
  <si>
    <t xml:space="preserve">From  </t>
  </si>
  <si>
    <t>to</t>
  </si>
  <si>
    <t>Total</t>
  </si>
  <si>
    <t>days</t>
  </si>
  <si>
    <t>Age</t>
  </si>
  <si>
    <t>kg</t>
  </si>
  <si>
    <t>Skill Level</t>
  </si>
  <si>
    <t>Male</t>
  </si>
  <si>
    <t>Height</t>
  </si>
  <si>
    <t>Weight</t>
  </si>
  <si>
    <t>Regular</t>
  </si>
  <si>
    <t>Adult</t>
  </si>
  <si>
    <t>M or F</t>
  </si>
  <si>
    <t>Adult or Jr</t>
  </si>
  <si>
    <t>Intermediate</t>
  </si>
  <si>
    <t>Guest's Name to contact</t>
  </si>
  <si>
    <t>Period to hire</t>
  </si>
  <si>
    <r>
      <t xml:space="preserve">※Please accept additional charge of 1,000yen for Changing Skis </t>
    </r>
    <r>
      <rPr>
        <sz val="12"/>
        <rFont val="ＭＳ Ｐゴシック"/>
        <family val="3"/>
      </rPr>
      <t>⇔</t>
    </r>
    <r>
      <rPr>
        <sz val="10.5"/>
        <rFont val="ＭＳ Ｐゴシック"/>
        <family val="3"/>
      </rPr>
      <t xml:space="preserve"> Snowboard　as handling fee.　</t>
    </r>
  </si>
  <si>
    <t>feet</t>
  </si>
  <si>
    <t>inc</t>
  </si>
  <si>
    <t>=</t>
  </si>
  <si>
    <t>cm</t>
  </si>
  <si>
    <t>lb</t>
  </si>
  <si>
    <t>=</t>
  </si>
  <si>
    <t>kg</t>
  </si>
  <si>
    <t>No.</t>
  </si>
  <si>
    <t>Name</t>
  </si>
  <si>
    <t>Sex</t>
  </si>
  <si>
    <t>Height</t>
  </si>
  <si>
    <t>Weight</t>
  </si>
  <si>
    <t>Shoe Size</t>
  </si>
  <si>
    <t>Skill Level</t>
  </si>
  <si>
    <t>Adult or Jr</t>
  </si>
  <si>
    <t>Grade</t>
  </si>
  <si>
    <t>Note                               (Clothing size etc,)</t>
  </si>
  <si>
    <t>ex.</t>
  </si>
  <si>
    <t>John Smith</t>
  </si>
  <si>
    <t>ｃｍ</t>
  </si>
  <si>
    <t>cm</t>
  </si>
  <si>
    <t xml:space="preserve">          </t>
  </si>
  <si>
    <t>Niseko Fine Co, Ltd,</t>
  </si>
  <si>
    <t>Abuta-gun Hokkaido Japan</t>
  </si>
  <si>
    <t>431-1 Niseko Niseko-cho</t>
  </si>
  <si>
    <t>ONE NISEKO RESORT TOWERS</t>
  </si>
  <si>
    <t>Ski/Snowboard  Equipments Rental Order Form</t>
  </si>
  <si>
    <t>dd</t>
  </si>
  <si>
    <t>時間</t>
  </si>
  <si>
    <t>期間</t>
  </si>
  <si>
    <t>Year</t>
  </si>
  <si>
    <t>Month</t>
  </si>
  <si>
    <t>Day</t>
  </si>
  <si>
    <t>dd</t>
  </si>
  <si>
    <t>mm</t>
  </si>
  <si>
    <t>mm</t>
  </si>
  <si>
    <t>yyyy</t>
  </si>
  <si>
    <t>yyyy</t>
  </si>
  <si>
    <t>Time</t>
  </si>
  <si>
    <t>Period</t>
  </si>
  <si>
    <t>Period</t>
  </si>
  <si>
    <t>5hours</t>
  </si>
  <si>
    <t>/</t>
  </si>
  <si>
    <t>Nov</t>
  </si>
  <si>
    <t>Dec</t>
  </si>
  <si>
    <t>Jan</t>
  </si>
  <si>
    <t>Feb</t>
  </si>
  <si>
    <t>Mar</t>
  </si>
  <si>
    <t>Apr</t>
  </si>
  <si>
    <t>May</t>
  </si>
  <si>
    <t>Days to Rent</t>
  </si>
  <si>
    <t>Important Notice</t>
  </si>
  <si>
    <t>・Any damage or loss of the rental products would be compensated by the customers.</t>
  </si>
  <si>
    <t>・ Niseko Fine Co Ltd. and ONE NISEKO RESORT TOWERS are not obliged to owe any liability for accidents, injuries and damages happened during the rental service.</t>
  </si>
  <si>
    <t>・ Niseko Fine Co Ltd. and ONE NISEKO RESORT TOWERS can not refund if customer cancel rental equipments or lesson during the programmes due to any customers' reason.</t>
  </si>
  <si>
    <t>・Please understand that skiing/snowboarding is dangerous sports with a risk of injuries.</t>
  </si>
  <si>
    <t>・Please provide correct information about height, weight, age and skill level.</t>
  </si>
  <si>
    <t xml:space="preserve">          </t>
  </si>
  <si>
    <t>ｃｍ</t>
  </si>
  <si>
    <t xml:space="preserve">          </t>
  </si>
  <si>
    <t xml:space="preserve">※Please fill out this form and send it to reservation@oneniseko.com </t>
  </si>
  <si>
    <t>　 （Yellow: Select Pulldown Menu or Checkbox  Blue: Fill out）</t>
  </si>
  <si>
    <t>←Input your data in the square field, then automatically calculated.</t>
  </si>
  <si>
    <t>←</t>
  </si>
  <si>
    <t>cm</t>
  </si>
  <si>
    <t>・Powder skis are available with the price of High Grade Model. High grade skis are not available for Children.</t>
  </si>
  <si>
    <t>Size Fitting 　　　　　　　　Time and Date</t>
  </si>
  <si>
    <t>Items to Rent (Please check)</t>
  </si>
  <si>
    <t>※Please choose regular grade for Children</t>
  </si>
  <si>
    <t>※Jr prices are for children who use Jr size equipments (11years old or under).</t>
  </si>
  <si>
    <t>year</t>
  </si>
  <si>
    <r>
      <rPr>
        <b/>
        <sz val="11"/>
        <rFont val="ＭＳ Ｐゴシック"/>
        <family val="3"/>
      </rPr>
      <t xml:space="preserve">Price    </t>
    </r>
    <r>
      <rPr>
        <b/>
        <sz val="6"/>
        <rFont val="ＭＳ Ｐゴシック"/>
        <family val="3"/>
      </rPr>
      <t xml:space="preserve">  (shop use)</t>
    </r>
  </si>
  <si>
    <r>
      <t>※</t>
    </r>
    <r>
      <rPr>
        <sz val="10.5"/>
        <color indexed="8"/>
        <rFont val="Kalinga"/>
        <family val="2"/>
      </rPr>
      <t xml:space="preserve">Ski/Snowboard set includes skis, boots and poles or Snowboard and boots. </t>
    </r>
  </si>
  <si>
    <t xml:space="preserve">※Rental gloves and beanies are not available to prevent from spreading infectious diseases. </t>
  </si>
  <si>
    <t>8：15～17:00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</si>
</sst>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h:mm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9"/>
      <color indexed="8"/>
      <name val="MS UI Gothic"/>
      <family val="3"/>
    </font>
    <font>
      <sz val="10.5"/>
      <color indexed="8"/>
      <name val="ＭＳ Ｐゴシック"/>
      <family val="3"/>
    </font>
    <font>
      <sz val="10.5"/>
      <color indexed="8"/>
      <name val="Kalinga"/>
      <family val="2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7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8"/>
      <name val="Calibri"/>
      <family val="3"/>
    </font>
    <font>
      <b/>
      <sz val="16"/>
      <name val="Calibri"/>
      <family val="3"/>
    </font>
    <font>
      <sz val="10.5"/>
      <name val="Cambria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6"/>
      <name val="Calibri"/>
      <family val="3"/>
    </font>
    <font>
      <b/>
      <sz val="10"/>
      <name val="Calibri"/>
      <family val="3"/>
    </font>
    <font>
      <b/>
      <sz val="8"/>
      <name val="Calibri"/>
      <family val="3"/>
    </font>
    <font>
      <b/>
      <sz val="9"/>
      <name val="Calibri"/>
      <family val="3"/>
    </font>
    <font>
      <b/>
      <sz val="6"/>
      <name val="Calibri"/>
      <family val="3"/>
    </font>
    <font>
      <i/>
      <sz val="11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11"/>
      <name val="Calibri"/>
      <family val="3"/>
    </font>
    <font>
      <b/>
      <sz val="11"/>
      <color rgb="FFFF0000"/>
      <name val="Cambria"/>
      <family val="3"/>
    </font>
    <font>
      <b/>
      <sz val="11"/>
      <color rgb="FFFF0000"/>
      <name val="Calibri"/>
      <family val="3"/>
    </font>
    <font>
      <sz val="2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176" fontId="66" fillId="0" borderId="10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6" fontId="7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73" fillId="0" borderId="15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63" fillId="0" borderId="12" xfId="0" applyFont="1" applyFill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20" fontId="0" fillId="0" borderId="0" xfId="0" applyNumberFormat="1" applyAlignment="1">
      <alignment horizontal="center" vertical="center"/>
    </xf>
    <xf numFmtId="16" fontId="68" fillId="33" borderId="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/>
    </xf>
    <xf numFmtId="176" fontId="66" fillId="34" borderId="10" xfId="0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49" fillId="0" borderId="0" xfId="43" applyAlignment="1">
      <alignment vertical="center"/>
    </xf>
    <xf numFmtId="0" fontId="80" fillId="0" borderId="16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38" fontId="63" fillId="0" borderId="10" xfId="49" applyFont="1" applyBorder="1" applyAlignment="1">
      <alignment horizontal="center" vertical="center"/>
    </xf>
    <xf numFmtId="38" fontId="63" fillId="0" borderId="11" xfId="49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3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70" fillId="0" borderId="12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16" fontId="68" fillId="33" borderId="13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tabSelected="1" zoomScalePageLayoutView="0" workbookViewId="0" topLeftCell="A1">
      <selection activeCell="AD6" sqref="AD6:AE6"/>
    </sheetView>
  </sheetViews>
  <sheetFormatPr defaultColWidth="9.140625" defaultRowHeight="15"/>
  <cols>
    <col min="1" max="1" width="3.57421875" style="9" customWidth="1"/>
    <col min="2" max="5" width="3.7109375" style="9" customWidth="1"/>
    <col min="6" max="6" width="5.28125" style="9" customWidth="1"/>
    <col min="7" max="11" width="3.7109375" style="9" customWidth="1"/>
    <col min="12" max="12" width="4.421875" style="9" bestFit="1" customWidth="1"/>
    <col min="13" max="13" width="3.8515625" style="9" customWidth="1"/>
    <col min="14" max="14" width="3.7109375" style="9" customWidth="1"/>
    <col min="15" max="15" width="7.421875" style="9" customWidth="1"/>
    <col min="16" max="16" width="5.7109375" style="9" customWidth="1"/>
    <col min="17" max="17" width="8.7109375" style="9" customWidth="1"/>
    <col min="18" max="30" width="5.140625" style="9" customWidth="1"/>
    <col min="31" max="31" width="4.140625" style="9" customWidth="1"/>
    <col min="32" max="46" width="3.7109375" style="9" customWidth="1"/>
    <col min="47" max="16384" width="9.00390625" style="9" customWidth="1"/>
  </cols>
  <sheetData>
    <row r="1" spans="1:35" ht="24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24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21">
      <c r="A3" s="89" t="s">
        <v>0</v>
      </c>
      <c r="B3" s="89"/>
      <c r="C3" s="85" t="s">
        <v>46</v>
      </c>
      <c r="D3" s="85"/>
      <c r="E3" s="9" t="s">
        <v>61</v>
      </c>
      <c r="F3" s="44" t="s">
        <v>53</v>
      </c>
      <c r="G3" s="9" t="s">
        <v>61</v>
      </c>
      <c r="H3" s="85" t="s">
        <v>89</v>
      </c>
      <c r="I3" s="85"/>
      <c r="P3" s="10"/>
      <c r="Q3" s="10"/>
      <c r="R3" s="10"/>
      <c r="S3" s="10"/>
      <c r="T3" s="10"/>
      <c r="U3" s="10"/>
      <c r="V3" s="10"/>
      <c r="W3" s="10"/>
      <c r="X3" s="10"/>
      <c r="Y3" s="10"/>
      <c r="Z3" s="52" t="s">
        <v>79</v>
      </c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53" t="s">
        <v>80</v>
      </c>
      <c r="AA4" s="15"/>
      <c r="AB4" s="15"/>
      <c r="AC4" s="15"/>
      <c r="AD4" s="15"/>
      <c r="AE4" s="15"/>
      <c r="AF4" s="15"/>
      <c r="AG4" s="15"/>
      <c r="AH4" s="15"/>
      <c r="AI4" s="15"/>
    </row>
    <row r="6" spans="1:45" ht="38.25" customHeight="1">
      <c r="A6" s="90" t="s">
        <v>16</v>
      </c>
      <c r="B6" s="90"/>
      <c r="C6" s="90"/>
      <c r="D6" s="90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107"/>
      <c r="U6" s="86" t="s">
        <v>85</v>
      </c>
      <c r="V6" s="87"/>
      <c r="W6" s="87"/>
      <c r="X6" s="87"/>
      <c r="Y6" s="88"/>
      <c r="Z6" s="78" t="s">
        <v>46</v>
      </c>
      <c r="AA6" s="79"/>
      <c r="AB6" s="79" t="s">
        <v>53</v>
      </c>
      <c r="AC6" s="79"/>
      <c r="AD6" s="79" t="s">
        <v>55</v>
      </c>
      <c r="AE6" s="79"/>
      <c r="AF6" s="76" t="s">
        <v>57</v>
      </c>
      <c r="AG6" s="77"/>
      <c r="AH6" s="77"/>
      <c r="AI6" s="77"/>
      <c r="AJ6" s="58" t="s">
        <v>82</v>
      </c>
      <c r="AK6" s="103" t="s">
        <v>93</v>
      </c>
      <c r="AL6" s="103"/>
      <c r="AM6" s="17"/>
      <c r="AN6" s="17"/>
      <c r="AO6" s="17"/>
      <c r="AP6" s="17"/>
      <c r="AQ6" s="17"/>
      <c r="AR6" s="17"/>
      <c r="AS6" s="17"/>
    </row>
    <row r="7" spans="1:35" ht="38.25" customHeight="1">
      <c r="A7" s="90" t="s">
        <v>17</v>
      </c>
      <c r="B7" s="90"/>
      <c r="C7" s="90"/>
      <c r="D7" s="90"/>
      <c r="E7" s="18"/>
      <c r="F7" s="19"/>
      <c r="G7" s="98" t="s">
        <v>1</v>
      </c>
      <c r="H7" s="98"/>
      <c r="I7" s="78" t="s">
        <v>46</v>
      </c>
      <c r="J7" s="79"/>
      <c r="K7" s="96" t="s">
        <v>53</v>
      </c>
      <c r="L7" s="96"/>
      <c r="M7" s="96"/>
      <c r="N7" s="79" t="s">
        <v>55</v>
      </c>
      <c r="O7" s="79"/>
      <c r="P7" s="20"/>
      <c r="Q7" s="21" t="s">
        <v>2</v>
      </c>
      <c r="R7" s="20"/>
      <c r="S7" s="78" t="s">
        <v>46</v>
      </c>
      <c r="T7" s="79"/>
      <c r="U7" s="96" t="s">
        <v>53</v>
      </c>
      <c r="V7" s="96"/>
      <c r="W7" s="96"/>
      <c r="X7" s="79" t="s">
        <v>55</v>
      </c>
      <c r="Y7" s="79"/>
      <c r="Z7" s="20"/>
      <c r="AA7" s="80" t="s">
        <v>3</v>
      </c>
      <c r="AB7" s="80"/>
      <c r="AC7" s="102" t="s">
        <v>58</v>
      </c>
      <c r="AD7" s="102"/>
      <c r="AE7" s="102"/>
      <c r="AF7" s="97" t="s">
        <v>4</v>
      </c>
      <c r="AG7" s="97"/>
      <c r="AH7" s="19"/>
      <c r="AI7" s="22"/>
    </row>
    <row r="8" ht="13.5">
      <c r="A8" s="25"/>
    </row>
    <row r="9" ht="14.25" customHeight="1">
      <c r="A9" s="23" t="s">
        <v>18</v>
      </c>
    </row>
    <row r="10" spans="1:35" ht="14.25" customHeight="1">
      <c r="A10" s="23" t="s">
        <v>88</v>
      </c>
      <c r="B10" s="24"/>
      <c r="C10" s="24"/>
      <c r="D10" s="24"/>
      <c r="E10" s="25"/>
      <c r="F10" s="25"/>
      <c r="G10" s="26"/>
      <c r="H10" s="26"/>
      <c r="I10" s="27"/>
      <c r="J10" s="27"/>
      <c r="K10" s="28"/>
      <c r="L10" s="28"/>
      <c r="M10" s="28"/>
      <c r="N10" s="27"/>
      <c r="O10" s="27"/>
      <c r="P10" s="29"/>
      <c r="Q10" s="30"/>
      <c r="R10" s="29"/>
      <c r="S10" s="27"/>
      <c r="T10" s="27"/>
      <c r="U10" s="28"/>
      <c r="V10" s="28"/>
      <c r="W10" s="28"/>
      <c r="X10" s="27"/>
      <c r="Y10" s="27"/>
      <c r="Z10" s="29"/>
      <c r="AA10" s="31"/>
      <c r="AB10" s="31"/>
      <c r="AC10" s="27"/>
      <c r="AD10" s="27"/>
      <c r="AE10" s="27"/>
      <c r="AF10" s="27"/>
      <c r="AG10" s="27"/>
      <c r="AH10" s="25"/>
      <c r="AI10" s="25"/>
    </row>
    <row r="11" spans="1:35" ht="14.25" customHeight="1">
      <c r="A11" s="23" t="s">
        <v>87</v>
      </c>
      <c r="B11" s="24"/>
      <c r="C11" s="24"/>
      <c r="D11" s="24"/>
      <c r="E11" s="25"/>
      <c r="F11" s="25"/>
      <c r="G11" s="26"/>
      <c r="H11" s="26"/>
      <c r="I11" s="27"/>
      <c r="J11" s="27"/>
      <c r="K11" s="28"/>
      <c r="L11" s="28"/>
      <c r="M11" s="28"/>
      <c r="N11" s="27"/>
      <c r="O11" s="27"/>
      <c r="P11" s="29"/>
      <c r="Q11" s="30"/>
      <c r="R11" s="29"/>
      <c r="S11" s="27"/>
      <c r="T11" s="27"/>
      <c r="U11" s="28"/>
      <c r="V11" s="28"/>
      <c r="W11" s="28"/>
      <c r="X11" s="27"/>
      <c r="Y11" s="27"/>
      <c r="Z11" s="29"/>
      <c r="AA11" s="31"/>
      <c r="AB11" s="31"/>
      <c r="AC11" s="27"/>
      <c r="AD11" s="27"/>
      <c r="AE11" s="27"/>
      <c r="AF11" s="27"/>
      <c r="AG11" s="27"/>
      <c r="AH11" s="25"/>
      <c r="AI11" s="25"/>
    </row>
    <row r="12" spans="1:2" ht="14.25" customHeight="1">
      <c r="A12" s="60" t="s">
        <v>91</v>
      </c>
      <c r="B12" s="42"/>
    </row>
    <row r="13" s="62" customFormat="1" ht="14.25" customHeight="1">
      <c r="A13" s="61" t="s">
        <v>92</v>
      </c>
    </row>
    <row r="14" spans="1:35" ht="14.25" customHeight="1">
      <c r="A14" s="61"/>
      <c r="B14" s="24"/>
      <c r="C14" s="24"/>
      <c r="D14" s="24"/>
      <c r="E14" s="25"/>
      <c r="F14" s="25"/>
      <c r="G14" s="26"/>
      <c r="H14" s="26"/>
      <c r="I14" s="27"/>
      <c r="J14" s="27"/>
      <c r="K14" s="28"/>
      <c r="L14" s="28"/>
      <c r="M14" s="28"/>
      <c r="N14" s="27"/>
      <c r="O14" s="27"/>
      <c r="P14" s="29"/>
      <c r="Q14" s="30"/>
      <c r="R14" s="29"/>
      <c r="S14" s="27"/>
      <c r="T14" s="27"/>
      <c r="U14" s="28"/>
      <c r="V14" s="28"/>
      <c r="W14" s="28"/>
      <c r="X14" s="27"/>
      <c r="Y14" s="27"/>
      <c r="Z14" s="29"/>
      <c r="AA14" s="31"/>
      <c r="AB14" s="31"/>
      <c r="AC14" s="27"/>
      <c r="AD14" s="27"/>
      <c r="AE14" s="27"/>
      <c r="AF14" s="27"/>
      <c r="AG14" s="27"/>
      <c r="AH14" s="25"/>
      <c r="AI14" s="25"/>
    </row>
    <row r="15" spans="1:19" ht="13.5">
      <c r="A15" s="9" t="s">
        <v>9</v>
      </c>
      <c r="C15" s="32">
        <v>5</v>
      </c>
      <c r="D15" s="9" t="s">
        <v>19</v>
      </c>
      <c r="E15" s="32">
        <v>6</v>
      </c>
      <c r="F15" s="9" t="s">
        <v>20</v>
      </c>
      <c r="G15" s="33" t="s">
        <v>21</v>
      </c>
      <c r="H15" s="25">
        <f>C15*30.48+E15*2.54</f>
        <v>167.64000000000001</v>
      </c>
      <c r="I15" s="29" t="s">
        <v>22</v>
      </c>
      <c r="K15" s="9" t="s">
        <v>10</v>
      </c>
      <c r="M15" s="32">
        <v>160</v>
      </c>
      <c r="N15" s="9" t="s">
        <v>23</v>
      </c>
      <c r="O15" s="33" t="s">
        <v>24</v>
      </c>
      <c r="P15" s="25">
        <f>M15*0.45359237</f>
        <v>72.57477920000001</v>
      </c>
      <c r="Q15" s="9" t="s">
        <v>25</v>
      </c>
      <c r="R15" s="9" t="s">
        <v>81</v>
      </c>
      <c r="S15" s="57"/>
    </row>
    <row r="16" spans="1:38" ht="38.25" customHeight="1">
      <c r="A16" s="34" t="s">
        <v>26</v>
      </c>
      <c r="B16" s="81" t="s">
        <v>27</v>
      </c>
      <c r="C16" s="82"/>
      <c r="D16" s="82"/>
      <c r="E16" s="83"/>
      <c r="F16" s="35" t="s">
        <v>28</v>
      </c>
      <c r="G16" s="36" t="s">
        <v>5</v>
      </c>
      <c r="H16" s="81" t="s">
        <v>29</v>
      </c>
      <c r="I16" s="83"/>
      <c r="J16" s="81" t="s">
        <v>30</v>
      </c>
      <c r="K16" s="83"/>
      <c r="L16" s="81" t="s">
        <v>31</v>
      </c>
      <c r="M16" s="83"/>
      <c r="N16" s="81" t="s">
        <v>32</v>
      </c>
      <c r="O16" s="83"/>
      <c r="P16" s="37" t="s">
        <v>33</v>
      </c>
      <c r="Q16" s="38" t="s">
        <v>34</v>
      </c>
      <c r="R16" s="93" t="s">
        <v>86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5"/>
      <c r="AE16" s="39" t="s">
        <v>69</v>
      </c>
      <c r="AF16" s="91" t="s">
        <v>90</v>
      </c>
      <c r="AG16" s="92"/>
      <c r="AH16" s="106" t="s">
        <v>35</v>
      </c>
      <c r="AI16" s="106"/>
      <c r="AJ16" s="106"/>
      <c r="AK16" s="106"/>
      <c r="AL16" s="106"/>
    </row>
    <row r="17" spans="1:38" ht="31.5" customHeight="1">
      <c r="A17" s="40" t="s">
        <v>36</v>
      </c>
      <c r="B17" s="111" t="s">
        <v>37</v>
      </c>
      <c r="C17" s="112"/>
      <c r="D17" s="112"/>
      <c r="E17" s="113"/>
      <c r="F17" s="2" t="s">
        <v>8</v>
      </c>
      <c r="G17" s="6">
        <v>29</v>
      </c>
      <c r="H17" s="7">
        <v>168</v>
      </c>
      <c r="I17" s="3" t="s">
        <v>38</v>
      </c>
      <c r="J17" s="7">
        <v>73</v>
      </c>
      <c r="K17" s="3" t="s">
        <v>6</v>
      </c>
      <c r="L17" s="8">
        <v>25.5</v>
      </c>
      <c r="M17" s="3" t="s">
        <v>39</v>
      </c>
      <c r="N17" s="104" t="s">
        <v>15</v>
      </c>
      <c r="O17" s="105"/>
      <c r="P17" s="4" t="s">
        <v>12</v>
      </c>
      <c r="Q17" s="5" t="s">
        <v>11</v>
      </c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1"/>
      <c r="AE17" s="41">
        <v>2</v>
      </c>
      <c r="AF17" s="63"/>
      <c r="AG17" s="64"/>
      <c r="AH17" s="108" t="s">
        <v>40</v>
      </c>
      <c r="AI17" s="109"/>
      <c r="AJ17" s="109"/>
      <c r="AK17" s="109"/>
      <c r="AL17" s="110"/>
    </row>
    <row r="18" spans="1:38" ht="31.5" customHeight="1">
      <c r="A18" s="40">
        <v>1</v>
      </c>
      <c r="B18" s="71"/>
      <c r="C18" s="72"/>
      <c r="D18" s="72"/>
      <c r="E18" s="73"/>
      <c r="F18" s="45" t="s">
        <v>13</v>
      </c>
      <c r="G18" s="46" t="s">
        <v>5</v>
      </c>
      <c r="H18" s="50"/>
      <c r="I18" s="3" t="s">
        <v>38</v>
      </c>
      <c r="J18" s="50"/>
      <c r="K18" s="3" t="s">
        <v>6</v>
      </c>
      <c r="L18" s="51"/>
      <c r="M18" s="47" t="s">
        <v>83</v>
      </c>
      <c r="N18" s="74" t="s">
        <v>7</v>
      </c>
      <c r="O18" s="75"/>
      <c r="P18" s="47" t="s">
        <v>14</v>
      </c>
      <c r="Q18" s="48" t="s">
        <v>11</v>
      </c>
      <c r="R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0"/>
      <c r="AE18" s="49"/>
      <c r="AF18" s="63"/>
      <c r="AG18" s="64"/>
      <c r="AH18" s="65" t="s">
        <v>40</v>
      </c>
      <c r="AI18" s="66"/>
      <c r="AJ18" s="66"/>
      <c r="AK18" s="66"/>
      <c r="AL18" s="67"/>
    </row>
    <row r="19" spans="1:38" ht="31.5" customHeight="1">
      <c r="A19" s="40">
        <v>2</v>
      </c>
      <c r="B19" s="71"/>
      <c r="C19" s="72"/>
      <c r="D19" s="72"/>
      <c r="E19" s="73"/>
      <c r="F19" s="45" t="s">
        <v>13</v>
      </c>
      <c r="G19" s="46" t="s">
        <v>5</v>
      </c>
      <c r="H19" s="50"/>
      <c r="I19" s="3" t="s">
        <v>38</v>
      </c>
      <c r="J19" s="50"/>
      <c r="K19" s="3" t="s">
        <v>6</v>
      </c>
      <c r="L19" s="51"/>
      <c r="M19" s="47" t="s">
        <v>22</v>
      </c>
      <c r="N19" s="74" t="s">
        <v>7</v>
      </c>
      <c r="O19" s="75"/>
      <c r="P19" s="47" t="s">
        <v>14</v>
      </c>
      <c r="Q19" s="48" t="s">
        <v>11</v>
      </c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49"/>
      <c r="AF19" s="63"/>
      <c r="AG19" s="64"/>
      <c r="AH19" s="65" t="s">
        <v>76</v>
      </c>
      <c r="AI19" s="66"/>
      <c r="AJ19" s="66"/>
      <c r="AK19" s="66"/>
      <c r="AL19" s="67"/>
    </row>
    <row r="20" spans="1:38" ht="31.5" customHeight="1">
      <c r="A20" s="40">
        <v>3</v>
      </c>
      <c r="B20" s="71"/>
      <c r="C20" s="72"/>
      <c r="D20" s="72"/>
      <c r="E20" s="73"/>
      <c r="F20" s="45" t="s">
        <v>13</v>
      </c>
      <c r="G20" s="46" t="s">
        <v>5</v>
      </c>
      <c r="H20" s="50"/>
      <c r="I20" s="3" t="s">
        <v>77</v>
      </c>
      <c r="J20" s="50"/>
      <c r="K20" s="3" t="s">
        <v>6</v>
      </c>
      <c r="L20" s="51"/>
      <c r="M20" s="47" t="s">
        <v>22</v>
      </c>
      <c r="N20" s="74" t="s">
        <v>7</v>
      </c>
      <c r="O20" s="75"/>
      <c r="P20" s="47" t="s">
        <v>14</v>
      </c>
      <c r="Q20" s="48" t="s">
        <v>11</v>
      </c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49"/>
      <c r="AF20" s="63"/>
      <c r="AG20" s="64"/>
      <c r="AH20" s="65" t="s">
        <v>78</v>
      </c>
      <c r="AI20" s="66"/>
      <c r="AJ20" s="66"/>
      <c r="AK20" s="66"/>
      <c r="AL20" s="67"/>
    </row>
    <row r="21" spans="1:38" ht="31.5" customHeight="1">
      <c r="A21" s="40">
        <v>4</v>
      </c>
      <c r="B21" s="71"/>
      <c r="C21" s="72"/>
      <c r="D21" s="72"/>
      <c r="E21" s="73"/>
      <c r="F21" s="45" t="s">
        <v>13</v>
      </c>
      <c r="G21" s="46" t="s">
        <v>5</v>
      </c>
      <c r="H21" s="50"/>
      <c r="I21" s="3" t="s">
        <v>38</v>
      </c>
      <c r="J21" s="50"/>
      <c r="K21" s="3" t="s">
        <v>6</v>
      </c>
      <c r="L21" s="51"/>
      <c r="M21" s="47" t="s">
        <v>22</v>
      </c>
      <c r="N21" s="74" t="s">
        <v>7</v>
      </c>
      <c r="O21" s="75"/>
      <c r="P21" s="47" t="s">
        <v>14</v>
      </c>
      <c r="Q21" s="48" t="s">
        <v>11</v>
      </c>
      <c r="R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49"/>
      <c r="AF21" s="63"/>
      <c r="AG21" s="64"/>
      <c r="AH21" s="65"/>
      <c r="AI21" s="66"/>
      <c r="AJ21" s="66"/>
      <c r="AK21" s="66"/>
      <c r="AL21" s="67"/>
    </row>
    <row r="22" spans="1:38" ht="31.5" customHeight="1">
      <c r="A22" s="40">
        <v>5</v>
      </c>
      <c r="B22" s="71"/>
      <c r="C22" s="72"/>
      <c r="D22" s="72"/>
      <c r="E22" s="73"/>
      <c r="F22" s="45" t="s">
        <v>13</v>
      </c>
      <c r="G22" s="46" t="s">
        <v>5</v>
      </c>
      <c r="H22" s="50"/>
      <c r="I22" s="3" t="s">
        <v>38</v>
      </c>
      <c r="J22" s="50"/>
      <c r="K22" s="3" t="s">
        <v>6</v>
      </c>
      <c r="L22" s="51"/>
      <c r="M22" s="47" t="s">
        <v>22</v>
      </c>
      <c r="N22" s="74" t="s">
        <v>7</v>
      </c>
      <c r="O22" s="75"/>
      <c r="P22" s="47" t="s">
        <v>14</v>
      </c>
      <c r="Q22" s="48" t="s">
        <v>11</v>
      </c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  <c r="AE22" s="49"/>
      <c r="AF22" s="63"/>
      <c r="AG22" s="64"/>
      <c r="AH22" s="65"/>
      <c r="AI22" s="66"/>
      <c r="AJ22" s="66"/>
      <c r="AK22" s="66"/>
      <c r="AL22" s="67"/>
    </row>
    <row r="23" spans="1:38" ht="31.5" customHeight="1">
      <c r="A23" s="40">
        <v>6</v>
      </c>
      <c r="B23" s="71"/>
      <c r="C23" s="72"/>
      <c r="D23" s="72"/>
      <c r="E23" s="73"/>
      <c r="F23" s="45" t="s">
        <v>13</v>
      </c>
      <c r="G23" s="46" t="s">
        <v>5</v>
      </c>
      <c r="H23" s="50"/>
      <c r="I23" s="3" t="s">
        <v>38</v>
      </c>
      <c r="J23" s="50"/>
      <c r="K23" s="3" t="s">
        <v>6</v>
      </c>
      <c r="L23" s="51"/>
      <c r="M23" s="47" t="s">
        <v>22</v>
      </c>
      <c r="N23" s="74" t="s">
        <v>7</v>
      </c>
      <c r="O23" s="75"/>
      <c r="P23" s="47" t="s">
        <v>14</v>
      </c>
      <c r="Q23" s="48" t="s">
        <v>11</v>
      </c>
      <c r="R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/>
      <c r="AE23" s="49"/>
      <c r="AF23" s="63"/>
      <c r="AG23" s="64"/>
      <c r="AH23" s="65"/>
      <c r="AI23" s="66"/>
      <c r="AJ23" s="66"/>
      <c r="AK23" s="66"/>
      <c r="AL23" s="67"/>
    </row>
    <row r="24" spans="1:38" ht="31.5" customHeight="1">
      <c r="A24" s="40">
        <v>7</v>
      </c>
      <c r="B24" s="71"/>
      <c r="C24" s="72"/>
      <c r="D24" s="72"/>
      <c r="E24" s="73"/>
      <c r="F24" s="45" t="s">
        <v>13</v>
      </c>
      <c r="G24" s="46" t="s">
        <v>5</v>
      </c>
      <c r="H24" s="50"/>
      <c r="I24" s="3" t="s">
        <v>38</v>
      </c>
      <c r="J24" s="50"/>
      <c r="K24" s="3" t="s">
        <v>6</v>
      </c>
      <c r="L24" s="51"/>
      <c r="M24" s="47" t="s">
        <v>22</v>
      </c>
      <c r="N24" s="74" t="s">
        <v>7</v>
      </c>
      <c r="O24" s="75"/>
      <c r="P24" s="47" t="s">
        <v>14</v>
      </c>
      <c r="Q24" s="48" t="s">
        <v>11</v>
      </c>
      <c r="R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49"/>
      <c r="AF24" s="63"/>
      <c r="AG24" s="64"/>
      <c r="AH24" s="65"/>
      <c r="AI24" s="66"/>
      <c r="AJ24" s="66"/>
      <c r="AK24" s="66"/>
      <c r="AL24" s="67"/>
    </row>
    <row r="25" spans="1:38" ht="31.5" customHeight="1">
      <c r="A25" s="40">
        <v>8</v>
      </c>
      <c r="B25" s="71"/>
      <c r="C25" s="72"/>
      <c r="D25" s="72"/>
      <c r="E25" s="73"/>
      <c r="F25" s="45" t="s">
        <v>13</v>
      </c>
      <c r="G25" s="46" t="s">
        <v>5</v>
      </c>
      <c r="H25" s="50"/>
      <c r="I25" s="3" t="s">
        <v>38</v>
      </c>
      <c r="J25" s="50"/>
      <c r="K25" s="3" t="s">
        <v>6</v>
      </c>
      <c r="L25" s="51"/>
      <c r="M25" s="47" t="s">
        <v>22</v>
      </c>
      <c r="N25" s="74" t="s">
        <v>7</v>
      </c>
      <c r="O25" s="75"/>
      <c r="P25" s="47" t="s">
        <v>14</v>
      </c>
      <c r="Q25" s="48" t="s">
        <v>11</v>
      </c>
      <c r="R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0"/>
      <c r="AE25" s="49"/>
      <c r="AF25" s="63"/>
      <c r="AG25" s="64"/>
      <c r="AH25" s="65"/>
      <c r="AI25" s="66"/>
      <c r="AJ25" s="66"/>
      <c r="AK25" s="66"/>
      <c r="AL25" s="67"/>
    </row>
    <row r="26" ht="13.5">
      <c r="A26" s="59"/>
    </row>
    <row r="27" spans="2:12" ht="21">
      <c r="B27" s="42"/>
      <c r="L27" s="16"/>
    </row>
    <row r="28" spans="1:12" ht="21">
      <c r="A28" s="25"/>
      <c r="B28" s="42"/>
      <c r="L28" s="16" t="s">
        <v>70</v>
      </c>
    </row>
    <row r="29" ht="17.25">
      <c r="A29" s="54" t="s">
        <v>84</v>
      </c>
    </row>
    <row r="30" ht="17.25">
      <c r="A30" s="54" t="s">
        <v>75</v>
      </c>
    </row>
    <row r="31" ht="17.25">
      <c r="A31" s="54" t="s">
        <v>74</v>
      </c>
    </row>
    <row r="32" ht="14.25">
      <c r="A32" s="55" t="s">
        <v>72</v>
      </c>
    </row>
    <row r="33" ht="14.25">
      <c r="A33" s="56" t="s">
        <v>73</v>
      </c>
    </row>
    <row r="34" ht="17.25">
      <c r="A34" s="54" t="s">
        <v>71</v>
      </c>
    </row>
    <row r="35" spans="1:32" ht="17.25">
      <c r="A35" s="54"/>
      <c r="AF35" s="9" t="s">
        <v>41</v>
      </c>
    </row>
    <row r="36" spans="1:32" ht="13.5">
      <c r="A36" s="25"/>
      <c r="AF36" s="9" t="s">
        <v>43</v>
      </c>
    </row>
    <row r="37" spans="1:32" ht="13.5">
      <c r="A37" s="25"/>
      <c r="AF37" s="9" t="s">
        <v>42</v>
      </c>
    </row>
    <row r="38" ht="13.5">
      <c r="A38" s="25"/>
    </row>
    <row r="39" ht="13.5">
      <c r="A39" s="25"/>
    </row>
    <row r="40" ht="13.5">
      <c r="A40" s="25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  <row r="46" ht="13.5">
      <c r="A46" s="25"/>
    </row>
    <row r="47" ht="13.5">
      <c r="A47" s="25"/>
    </row>
    <row r="48" ht="13.5">
      <c r="A48" s="25"/>
    </row>
    <row r="49" ht="13.5">
      <c r="A49" s="25"/>
    </row>
    <row r="50" ht="13.5">
      <c r="A50" s="25"/>
    </row>
    <row r="51" ht="13.5">
      <c r="A51" s="25"/>
    </row>
    <row r="52" ht="13.5">
      <c r="A52" s="25"/>
    </row>
    <row r="53" ht="13.5">
      <c r="A53" s="25"/>
    </row>
  </sheetData>
  <sheetProtection/>
  <mergeCells count="77">
    <mergeCell ref="AH17:AL17"/>
    <mergeCell ref="R19:AD19"/>
    <mergeCell ref="R18:AD18"/>
    <mergeCell ref="B18:E18"/>
    <mergeCell ref="N18:O18"/>
    <mergeCell ref="B17:E17"/>
    <mergeCell ref="B19:E19"/>
    <mergeCell ref="N19:O19"/>
    <mergeCell ref="AK6:AL6"/>
    <mergeCell ref="L16:M16"/>
    <mergeCell ref="N16:O16"/>
    <mergeCell ref="N17:O17"/>
    <mergeCell ref="AH16:AL16"/>
    <mergeCell ref="AH20:AL20"/>
    <mergeCell ref="E6:T6"/>
    <mergeCell ref="AF17:AG17"/>
    <mergeCell ref="AF19:AG19"/>
    <mergeCell ref="AH19:AL19"/>
    <mergeCell ref="A7:D7"/>
    <mergeCell ref="G7:H7"/>
    <mergeCell ref="R17:AD17"/>
    <mergeCell ref="AC7:AE7"/>
    <mergeCell ref="S7:T7"/>
    <mergeCell ref="U7:W7"/>
    <mergeCell ref="X7:Y7"/>
    <mergeCell ref="AF16:AG16"/>
    <mergeCell ref="H16:I16"/>
    <mergeCell ref="J16:K16"/>
    <mergeCell ref="R16:AD16"/>
    <mergeCell ref="K7:M7"/>
    <mergeCell ref="N7:O7"/>
    <mergeCell ref="AF7:AG7"/>
    <mergeCell ref="A1:AI1"/>
    <mergeCell ref="A2:AI2"/>
    <mergeCell ref="H3:I3"/>
    <mergeCell ref="C3:D3"/>
    <mergeCell ref="U6:Y6"/>
    <mergeCell ref="Z6:AA6"/>
    <mergeCell ref="A3:B3"/>
    <mergeCell ref="A6:D6"/>
    <mergeCell ref="AD6:AE6"/>
    <mergeCell ref="AB6:AC6"/>
    <mergeCell ref="AF25:AG25"/>
    <mergeCell ref="AH25:AL25"/>
    <mergeCell ref="B20:E20"/>
    <mergeCell ref="N20:O20"/>
    <mergeCell ref="I7:J7"/>
    <mergeCell ref="AA7:AB7"/>
    <mergeCell ref="B21:E21"/>
    <mergeCell ref="N21:O21"/>
    <mergeCell ref="R21:AD21"/>
    <mergeCell ref="B16:E16"/>
    <mergeCell ref="B25:E25"/>
    <mergeCell ref="N25:O25"/>
    <mergeCell ref="R25:AD25"/>
    <mergeCell ref="B24:E24"/>
    <mergeCell ref="N24:O24"/>
    <mergeCell ref="R24:AD24"/>
    <mergeCell ref="B23:E23"/>
    <mergeCell ref="N23:O23"/>
    <mergeCell ref="R23:AD23"/>
    <mergeCell ref="AF6:AI6"/>
    <mergeCell ref="AF22:AG22"/>
    <mergeCell ref="AH22:AL22"/>
    <mergeCell ref="AF21:AG21"/>
    <mergeCell ref="AH21:AL21"/>
    <mergeCell ref="B22:E22"/>
    <mergeCell ref="N22:O22"/>
    <mergeCell ref="AF24:AG24"/>
    <mergeCell ref="AH24:AL24"/>
    <mergeCell ref="AF23:AG23"/>
    <mergeCell ref="AH23:AL23"/>
    <mergeCell ref="AH18:AL18"/>
    <mergeCell ref="R22:AD22"/>
    <mergeCell ref="R20:AD20"/>
    <mergeCell ref="AF18:AG18"/>
    <mergeCell ref="AF20:AG20"/>
  </mergeCells>
  <dataValidations count="16">
    <dataValidation type="list" allowBlank="1" showInputMessage="1" showErrorMessage="1" sqref="AE17">
      <formula1>"days,5h,1,2,3,4,5,6,7,8,9,10,11,12,13,14,15,16,17,18,19,20,21,22,23,24,25,26,27,28,29,30,31"</formula1>
    </dataValidation>
    <dataValidation type="list" allowBlank="1" showInputMessage="1" showErrorMessage="1" sqref="M17:M25">
      <formula1>"cm,UK,US,EU"</formula1>
    </dataValidation>
    <dataValidation type="whole" allowBlank="1" showInputMessage="1" showErrorMessage="1" sqref="J17:J25">
      <formula1>1</formula1>
      <formula2>200</formula2>
    </dataValidation>
    <dataValidation type="list" allowBlank="1" showInputMessage="1" showErrorMessage="1" sqref="G17:G25">
      <formula1>"Age,1,2,3,4,5,6,7,8,9,10,11,12,13,14,15,16,17,18,19,20,21,22,23,24,25,26,27,28,29,30,31,32,33,34,35,36,37,38,39,40,41,42,43,44,45,46,47,48,49,50,51,52,53,54,55,56,57,58,59,60,61,62,63,64,65,66,67,68,69,70,71,72,73,74,75,76,77,78,79,80,80～"</formula1>
    </dataValidation>
    <dataValidation type="list" allowBlank="1" showInputMessage="1" showErrorMessage="1" sqref="F17:F25">
      <formula1>"M or F,Male,Female"</formula1>
    </dataValidation>
    <dataValidation type="list" allowBlank="1" showInputMessage="1" showErrorMessage="1" sqref="P17:P25">
      <formula1>"Adult or Jr,Adult,Jr"</formula1>
    </dataValidation>
    <dataValidation type="list" allowBlank="1" showInputMessage="1" showErrorMessage="1" sqref="N17:O25">
      <formula1>"Skill Level,First time,Beginner,Intermediate,Advanced"</formula1>
    </dataValidation>
    <dataValidation type="list" allowBlank="1" showInputMessage="1" showErrorMessage="1" sqref="Q17:Q25">
      <formula1>"Regular,High grade powder,High grade carving"</formula1>
    </dataValidation>
    <dataValidation type="list" allowBlank="1" showInputMessage="1" showErrorMessage="1" sqref="C3:D3 Z6:AA6 I7:J7 S7:T7">
      <formula1>"1,2,3,4,5,6,7,8,9,10,11,12,13,14,15,16,17,18,19,20,21,22,23,24,25,26,27,28,29,30,31"</formula1>
    </dataValidation>
    <dataValidation type="list" allowBlank="1" showInputMessage="1" showErrorMessage="1" sqref="F3">
      <formula1>"Sep,Oct,Nov,Dec,Jan,Feb,Mar,Apr,May"</formula1>
    </dataValidation>
    <dataValidation type="list" allowBlank="1" showInputMessage="1" showErrorMessage="1" sqref="N7:O7">
      <formula1>"2022,2023"</formula1>
    </dataValidation>
    <dataValidation type="list" allowBlank="1" showInputMessage="1" showErrorMessage="1" sqref="AB6:AC6 K7:M7 U7:W7">
      <formula1>"Nov,Dec,Jan,Feb,Mar,Apr,May"</formula1>
    </dataValidation>
    <dataValidation type="list" allowBlank="1" showInputMessage="1" showErrorMessage="1" sqref="AC7:AE7">
      <formula1>"1,2,3,4,5,6,7,8,9,10,11,12,13,14,15,16,17,18,19,20"</formula1>
    </dataValidation>
    <dataValidation type="list" allowBlank="1" showInputMessage="1" showErrorMessage="1" sqref="H3:I3 AD6:AE6">
      <formula1>"2022,2023"</formula1>
    </dataValidation>
    <dataValidation type="list" allowBlank="1" showInputMessage="1" showErrorMessage="1" sqref="AE18:AE25">
      <formula1>"days,1,2,3,4,5,6,7,8,9,10,11,12,13,14,15,16,17,18,19,20,21,22,23,24,25,26,27,28,29,30,31"</formula1>
    </dataValidation>
    <dataValidation type="list" allowBlank="1" showInputMessage="1" showErrorMessage="1" sqref="X7:Y7">
      <formula1>"2022,2023"</formula1>
    </dataValidation>
  </dataValidations>
  <printOptions horizontalCentered="1" verticalCentered="1"/>
  <pageMargins left="0.15748031496062992" right="0.15748031496062992" top="0.35433070866141736" bottom="0.35433070866141736" header="0.31496062992125984" footer="0.31496062992125984"/>
  <pageSetup fitToHeight="1" fitToWidth="1" horizontalDpi="600" verticalDpi="600" orientation="landscape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6384" width="9.00390625" style="1" customWidth="1"/>
  </cols>
  <sheetData>
    <row r="1" spans="1:5" ht="13.5">
      <c r="A1" s="1" t="s">
        <v>49</v>
      </c>
      <c r="B1" s="1" t="s">
        <v>50</v>
      </c>
      <c r="C1" s="1" t="s">
        <v>51</v>
      </c>
      <c r="D1" s="1" t="s">
        <v>47</v>
      </c>
      <c r="E1" s="1" t="s">
        <v>48</v>
      </c>
    </row>
    <row r="2" spans="1:5" ht="13.5">
      <c r="A2" s="1" t="s">
        <v>56</v>
      </c>
      <c r="B2" s="1" t="s">
        <v>54</v>
      </c>
      <c r="C2" s="1" t="s">
        <v>52</v>
      </c>
      <c r="D2" s="1" t="s">
        <v>57</v>
      </c>
      <c r="E2" s="1" t="s">
        <v>59</v>
      </c>
    </row>
    <row r="3" spans="1:5" ht="13.5">
      <c r="A3" s="1">
        <v>2015</v>
      </c>
      <c r="B3" s="1" t="s">
        <v>62</v>
      </c>
      <c r="C3" s="1">
        <v>1</v>
      </c>
      <c r="D3" s="43">
        <v>0.34375</v>
      </c>
      <c r="E3" s="1" t="s">
        <v>60</v>
      </c>
    </row>
    <row r="4" spans="1:5" ht="13.5">
      <c r="A4" s="1">
        <v>2016</v>
      </c>
      <c r="B4" s="1" t="s">
        <v>63</v>
      </c>
      <c r="C4" s="1">
        <v>2</v>
      </c>
      <c r="D4" s="43">
        <v>0.3541666666666667</v>
      </c>
      <c r="E4" s="1">
        <v>1</v>
      </c>
    </row>
    <row r="5" spans="2:5" ht="13.5">
      <c r="B5" s="1" t="s">
        <v>64</v>
      </c>
      <c r="C5" s="1">
        <v>3</v>
      </c>
      <c r="D5" s="43">
        <v>0.3645833333333333</v>
      </c>
      <c r="E5" s="1">
        <v>2</v>
      </c>
    </row>
    <row r="6" spans="2:5" ht="13.5">
      <c r="B6" s="1" t="s">
        <v>65</v>
      </c>
      <c r="C6" s="1">
        <v>4</v>
      </c>
      <c r="D6" s="43">
        <v>0.375</v>
      </c>
      <c r="E6" s="1">
        <v>3</v>
      </c>
    </row>
    <row r="7" spans="2:5" ht="13.5">
      <c r="B7" s="1" t="s">
        <v>66</v>
      </c>
      <c r="C7" s="1">
        <v>5</v>
      </c>
      <c r="D7" s="43">
        <v>0.385416666666667</v>
      </c>
      <c r="E7" s="1">
        <v>4</v>
      </c>
    </row>
    <row r="8" spans="2:5" ht="13.5">
      <c r="B8" s="1" t="s">
        <v>67</v>
      </c>
      <c r="C8" s="1">
        <v>6</v>
      </c>
      <c r="D8" s="43">
        <v>0.395833333333333</v>
      </c>
      <c r="E8" s="1">
        <v>5</v>
      </c>
    </row>
    <row r="9" spans="2:5" ht="13.5">
      <c r="B9" s="1" t="s">
        <v>68</v>
      </c>
      <c r="C9" s="1">
        <v>7</v>
      </c>
      <c r="D9" s="43">
        <v>0.40625</v>
      </c>
      <c r="E9" s="1">
        <v>6</v>
      </c>
    </row>
    <row r="10" spans="3:5" ht="13.5">
      <c r="C10" s="1">
        <v>8</v>
      </c>
      <c r="D10" s="43">
        <v>0.416666666666667</v>
      </c>
      <c r="E10" s="1">
        <v>7</v>
      </c>
    </row>
    <row r="11" spans="3:5" ht="13.5">
      <c r="C11" s="1">
        <v>9</v>
      </c>
      <c r="D11" s="43">
        <v>0.427083333333333</v>
      </c>
      <c r="E11" s="1">
        <v>8</v>
      </c>
    </row>
    <row r="12" spans="3:5" ht="13.5">
      <c r="C12" s="1">
        <v>10</v>
      </c>
      <c r="D12" s="43">
        <v>0.4375</v>
      </c>
      <c r="E12" s="1">
        <v>9</v>
      </c>
    </row>
    <row r="13" spans="3:5" ht="13.5">
      <c r="C13" s="1">
        <v>11</v>
      </c>
      <c r="D13" s="43">
        <v>0.447916666666667</v>
      </c>
      <c r="E13" s="1">
        <v>10</v>
      </c>
    </row>
    <row r="14" spans="3:5" ht="13.5">
      <c r="C14" s="1">
        <v>12</v>
      </c>
      <c r="D14" s="43">
        <v>0.458333333333334</v>
      </c>
      <c r="E14" s="1">
        <v>11</v>
      </c>
    </row>
    <row r="15" spans="3:5" ht="13.5">
      <c r="C15" s="1">
        <v>13</v>
      </c>
      <c r="D15" s="43">
        <v>0.46875</v>
      </c>
      <c r="E15" s="1">
        <v>12</v>
      </c>
    </row>
    <row r="16" spans="3:5" ht="13.5">
      <c r="C16" s="1">
        <v>14</v>
      </c>
      <c r="D16" s="43">
        <v>0.479166666666667</v>
      </c>
      <c r="E16" s="1">
        <v>13</v>
      </c>
    </row>
    <row r="17" spans="3:5" ht="13.5">
      <c r="C17" s="1">
        <v>15</v>
      </c>
      <c r="D17" s="43">
        <v>0.489583333333334</v>
      </c>
      <c r="E17" s="1">
        <v>14</v>
      </c>
    </row>
    <row r="18" spans="3:5" ht="13.5">
      <c r="C18" s="1">
        <v>16</v>
      </c>
      <c r="D18" s="43">
        <v>0.5</v>
      </c>
      <c r="E18" s="1">
        <v>15</v>
      </c>
    </row>
    <row r="19" spans="3:5" ht="13.5">
      <c r="C19" s="1">
        <v>17</v>
      </c>
      <c r="D19" s="43">
        <v>0.510416666666667</v>
      </c>
      <c r="E19" s="1">
        <v>16</v>
      </c>
    </row>
    <row r="20" spans="3:5" ht="13.5">
      <c r="C20" s="1">
        <v>18</v>
      </c>
      <c r="D20" s="43">
        <v>0.520833333333334</v>
      </c>
      <c r="E20" s="1">
        <v>17</v>
      </c>
    </row>
    <row r="21" spans="3:5" ht="13.5">
      <c r="C21" s="1">
        <v>19</v>
      </c>
      <c r="D21" s="43">
        <v>0.53125</v>
      </c>
      <c r="E21" s="1">
        <v>18</v>
      </c>
    </row>
    <row r="22" spans="3:5" ht="13.5">
      <c r="C22" s="1">
        <v>20</v>
      </c>
      <c r="D22" s="43">
        <v>0.541666666666667</v>
      </c>
      <c r="E22" s="1">
        <v>19</v>
      </c>
    </row>
    <row r="23" spans="3:5" ht="13.5">
      <c r="C23" s="1">
        <v>21</v>
      </c>
      <c r="D23" s="43">
        <v>0.552083333333334</v>
      </c>
      <c r="E23" s="1">
        <v>20</v>
      </c>
    </row>
    <row r="24" spans="3:5" ht="13.5">
      <c r="C24" s="1">
        <v>22</v>
      </c>
      <c r="D24" s="43">
        <v>0.5625</v>
      </c>
      <c r="E24" s="1">
        <v>21</v>
      </c>
    </row>
    <row r="25" spans="3:5" ht="13.5">
      <c r="C25" s="1">
        <v>23</v>
      </c>
      <c r="D25" s="43">
        <v>0.572916666666667</v>
      </c>
      <c r="E25" s="1">
        <v>22</v>
      </c>
    </row>
    <row r="26" spans="3:5" ht="13.5">
      <c r="C26" s="1">
        <v>24</v>
      </c>
      <c r="D26" s="43">
        <v>0.583333333333334</v>
      </c>
      <c r="E26" s="1">
        <v>23</v>
      </c>
    </row>
    <row r="27" spans="3:5" ht="13.5">
      <c r="C27" s="1">
        <v>25</v>
      </c>
      <c r="D27" s="43">
        <v>0.59375</v>
      </c>
      <c r="E27" s="1">
        <v>24</v>
      </c>
    </row>
    <row r="28" spans="3:5" ht="13.5">
      <c r="C28" s="1">
        <v>26</v>
      </c>
      <c r="D28" s="43">
        <v>0.604166666666667</v>
      </c>
      <c r="E28" s="1">
        <v>25</v>
      </c>
    </row>
    <row r="29" spans="3:5" ht="13.5">
      <c r="C29" s="1">
        <v>27</v>
      </c>
      <c r="D29" s="43">
        <v>0.614583333333334</v>
      </c>
      <c r="E29" s="1">
        <v>26</v>
      </c>
    </row>
    <row r="30" spans="3:5" ht="13.5">
      <c r="C30" s="1">
        <v>28</v>
      </c>
      <c r="D30" s="43">
        <v>0.625</v>
      </c>
      <c r="E30" s="1">
        <v>27</v>
      </c>
    </row>
    <row r="31" spans="3:5" ht="13.5">
      <c r="C31" s="1">
        <v>29</v>
      </c>
      <c r="D31" s="43">
        <v>0.635416666666667</v>
      </c>
      <c r="E31" s="1">
        <v>28</v>
      </c>
    </row>
    <row r="32" spans="3:5" ht="13.5">
      <c r="C32" s="1">
        <v>30</v>
      </c>
      <c r="D32" s="43">
        <v>0.645833333333334</v>
      </c>
      <c r="E32" s="1">
        <v>29</v>
      </c>
    </row>
    <row r="33" spans="3:5" ht="13.5">
      <c r="C33" s="1">
        <v>31</v>
      </c>
      <c r="D33" s="43">
        <v>0.656250000000001</v>
      </c>
      <c r="E33" s="1">
        <v>30</v>
      </c>
    </row>
    <row r="34" spans="4:5" ht="13.5">
      <c r="D34" s="43">
        <v>0.666666666666667</v>
      </c>
      <c r="E34" s="1">
        <v>31</v>
      </c>
    </row>
    <row r="35" ht="13.5">
      <c r="D35" s="43">
        <v>0.677083333333334</v>
      </c>
    </row>
    <row r="36" ht="13.5">
      <c r="D36" s="43">
        <v>0.687500000000001</v>
      </c>
    </row>
    <row r="37" ht="13.5">
      <c r="D37" s="43">
        <v>0.697916666666667</v>
      </c>
    </row>
    <row r="38" ht="13.5">
      <c r="D38" s="43">
        <v>0.708333333333334</v>
      </c>
    </row>
    <row r="39" ht="13.5">
      <c r="D39" s="43">
        <v>0.718750000000001</v>
      </c>
    </row>
    <row r="40" ht="13.5">
      <c r="D40" s="43">
        <v>0.729166666666667</v>
      </c>
    </row>
    <row r="41" ht="13.5">
      <c r="D41" s="43">
        <v>0.739583333333334</v>
      </c>
    </row>
    <row r="42" ht="13.5">
      <c r="D42" s="43">
        <v>0.750000000000001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Mainpc</dc:creator>
  <cp:keywords/>
  <dc:description/>
  <cp:lastModifiedBy>NisekoFine</cp:lastModifiedBy>
  <cp:lastPrinted>2020-09-18T04:29:31Z</cp:lastPrinted>
  <dcterms:created xsi:type="dcterms:W3CDTF">2012-11-07T02:05:03Z</dcterms:created>
  <dcterms:modified xsi:type="dcterms:W3CDTF">2022-09-13T22:42:13Z</dcterms:modified>
  <cp:category/>
  <cp:version/>
  <cp:contentType/>
  <cp:contentStatus/>
</cp:coreProperties>
</file>